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2" windowHeight="80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9" i="1"/>
  <c r="R5"/>
  <c r="R35" l="1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R36" l="1"/>
</calcChain>
</file>

<file path=xl/sharedStrings.xml><?xml version="1.0" encoding="utf-8"?>
<sst xmlns="http://schemas.openxmlformats.org/spreadsheetml/2006/main" count="37" uniqueCount="23">
  <si>
    <t>Nadnevak</t>
  </si>
  <si>
    <t>Rab-Banjol-Rab</t>
  </si>
  <si>
    <t>JC kupona</t>
  </si>
  <si>
    <t>Rab-Barbat-Rab</t>
  </si>
  <si>
    <t>Rab-Kampor-Rab</t>
  </si>
  <si>
    <t>Rab-Mundanije-Rab</t>
  </si>
  <si>
    <t>Rab-Suha Punta-Rab</t>
  </si>
  <si>
    <t>Rab-S. Draga (donja)-Rab</t>
  </si>
  <si>
    <t>Rab-Lopar-Rab</t>
  </si>
  <si>
    <t>Ukupni izdaci za prijevoz za dan</t>
  </si>
  <si>
    <t>Relacija</t>
  </si>
  <si>
    <t>UKUPNO</t>
  </si>
  <si>
    <t>Ime i prezime zaposlenika:</t>
  </si>
  <si>
    <t>Evidencija za mjesec:</t>
  </si>
  <si>
    <t>Obračun izdataka prijevoza zaposlenika za dolazak na posao i odlazak s posla</t>
  </si>
  <si>
    <t>Broj kupona za dan</t>
  </si>
  <si>
    <t>Rab-S. Draga (gornja i Dumići)-Rab</t>
  </si>
  <si>
    <t>Za točnost i istinitorst podataka iz ovog izvješća zaposlenik jamči potpisom pod punom krivičnom i materijalnom odgovornošću.</t>
  </si>
  <si>
    <t>Datum podnošenja izvješća:</t>
  </si>
  <si>
    <t>Na ime naknade troška prijevoza potražujem:</t>
  </si>
  <si>
    <t>Odobreni iznos za isplatu:</t>
  </si>
  <si>
    <t>potpis zaposlenika</t>
  </si>
  <si>
    <t>za Školu odobrava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</si>
</sst>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0\ &quot;kn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  <border>
      <left style="thick">
        <color auto="1"/>
      </left>
      <right/>
      <top style="double">
        <color indexed="64"/>
      </top>
      <bottom style="hair">
        <color auto="1"/>
      </bottom>
      <diagonal/>
    </border>
    <border>
      <left/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ck">
        <color auto="1"/>
      </right>
      <top style="double">
        <color indexed="64"/>
      </top>
      <bottom style="hair">
        <color indexed="64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ck">
        <color indexed="64"/>
      </bottom>
      <diagonal/>
    </border>
    <border>
      <left/>
      <right style="medium">
        <color indexed="64"/>
      </right>
      <top style="hair">
        <color auto="1"/>
      </top>
      <bottom style="thick">
        <color indexed="64"/>
      </bottom>
      <diagonal/>
    </border>
    <border>
      <left/>
      <right style="thick">
        <color auto="1"/>
      </right>
      <top style="hair">
        <color auto="1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3" fillId="2" borderId="4" xfId="0" applyNumberFormat="1" applyFont="1" applyFill="1" applyBorder="1"/>
    <xf numFmtId="0" fontId="2" fillId="3" borderId="5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/>
    <xf numFmtId="0" fontId="5" fillId="0" borderId="0" xfId="0" applyFont="1"/>
    <xf numFmtId="165" fontId="2" fillId="0" borderId="31" xfId="0" applyNumberFormat="1" applyFont="1" applyBorder="1" applyAlignment="1"/>
    <xf numFmtId="165" fontId="5" fillId="0" borderId="0" xfId="0" applyNumberFormat="1" applyFont="1" applyBorder="1" applyAlignment="1"/>
    <xf numFmtId="0" fontId="4" fillId="0" borderId="32" xfId="0" applyFont="1" applyBorder="1"/>
    <xf numFmtId="0" fontId="2" fillId="0" borderId="32" xfId="0" applyFont="1" applyBorder="1"/>
    <xf numFmtId="0" fontId="0" fillId="0" borderId="3" xfId="0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topLeftCell="A19" workbookViewId="0">
      <selection activeCell="N41" sqref="N41"/>
    </sheetView>
  </sheetViews>
  <sheetFormatPr defaultRowHeight="14.4"/>
  <cols>
    <col min="1" max="1" width="8.6640625" customWidth="1"/>
    <col min="2" max="17" width="6.6640625" customWidth="1"/>
    <col min="18" max="18" width="8.5546875" customWidth="1"/>
  </cols>
  <sheetData>
    <row r="1" spans="1:26" ht="15" thickBo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  <c r="T1" s="1"/>
      <c r="U1" s="1"/>
      <c r="V1" s="1"/>
      <c r="W1" s="1"/>
      <c r="X1" s="1"/>
      <c r="Y1" s="1"/>
      <c r="Z1" s="1"/>
    </row>
    <row r="2" spans="1:26" ht="15" thickBot="1">
      <c r="A2" s="29" t="s">
        <v>12</v>
      </c>
      <c r="B2" s="29"/>
      <c r="C2" s="29"/>
      <c r="D2" s="29"/>
      <c r="E2" s="30"/>
      <c r="F2" s="31"/>
      <c r="G2" s="31"/>
      <c r="H2" s="31"/>
      <c r="I2" s="31"/>
      <c r="J2" s="32"/>
      <c r="K2" s="1"/>
      <c r="L2" s="17"/>
      <c r="M2" s="29" t="s">
        <v>13</v>
      </c>
      <c r="N2" s="29"/>
      <c r="O2" s="29"/>
      <c r="P2" s="30"/>
      <c r="Q2" s="31"/>
      <c r="R2" s="32"/>
      <c r="S2" s="1"/>
      <c r="T2" s="1"/>
      <c r="U2" s="1"/>
      <c r="V2" s="1"/>
      <c r="W2" s="1"/>
      <c r="X2" s="1"/>
      <c r="Y2" s="1"/>
      <c r="Z2" s="1"/>
    </row>
    <row r="3" spans="1:26" ht="31.5" customHeight="1" thickTop="1" thickBot="1">
      <c r="A3" s="19" t="s">
        <v>10</v>
      </c>
      <c r="B3" s="41" t="s">
        <v>1</v>
      </c>
      <c r="C3" s="42"/>
      <c r="D3" s="41" t="s">
        <v>3</v>
      </c>
      <c r="E3" s="42"/>
      <c r="F3" s="41" t="s">
        <v>4</v>
      </c>
      <c r="G3" s="42"/>
      <c r="H3" s="41" t="s">
        <v>5</v>
      </c>
      <c r="I3" s="42"/>
      <c r="J3" s="41" t="s">
        <v>6</v>
      </c>
      <c r="K3" s="42"/>
      <c r="L3" s="41" t="s">
        <v>7</v>
      </c>
      <c r="M3" s="42"/>
      <c r="N3" s="39" t="s">
        <v>16</v>
      </c>
      <c r="O3" s="40"/>
      <c r="P3" s="41" t="s">
        <v>8</v>
      </c>
      <c r="Q3" s="42"/>
      <c r="R3" s="43" t="s">
        <v>9</v>
      </c>
      <c r="S3" s="1"/>
      <c r="T3" s="1"/>
      <c r="U3" s="1"/>
      <c r="V3" s="1"/>
      <c r="W3" s="1"/>
      <c r="X3" s="1"/>
      <c r="Y3" s="1"/>
      <c r="Z3" s="1"/>
    </row>
    <row r="4" spans="1:26" ht="39" customHeight="1" thickBot="1">
      <c r="A4" s="20" t="s">
        <v>0</v>
      </c>
      <c r="B4" s="21" t="s">
        <v>15</v>
      </c>
      <c r="C4" s="22" t="s">
        <v>2</v>
      </c>
      <c r="D4" s="21" t="s">
        <v>15</v>
      </c>
      <c r="E4" s="22" t="s">
        <v>2</v>
      </c>
      <c r="F4" s="21" t="s">
        <v>15</v>
      </c>
      <c r="G4" s="22" t="s">
        <v>2</v>
      </c>
      <c r="H4" s="21" t="s">
        <v>15</v>
      </c>
      <c r="I4" s="22" t="s">
        <v>2</v>
      </c>
      <c r="J4" s="21" t="s">
        <v>15</v>
      </c>
      <c r="K4" s="22" t="s">
        <v>2</v>
      </c>
      <c r="L4" s="21" t="s">
        <v>15</v>
      </c>
      <c r="M4" s="22" t="s">
        <v>2</v>
      </c>
      <c r="N4" s="21" t="s">
        <v>15</v>
      </c>
      <c r="O4" s="22" t="s">
        <v>2</v>
      </c>
      <c r="P4" s="21" t="s">
        <v>15</v>
      </c>
      <c r="Q4" s="22" t="s">
        <v>2</v>
      </c>
      <c r="R4" s="44"/>
      <c r="S4" s="2"/>
      <c r="T4" s="2"/>
      <c r="U4" s="2"/>
      <c r="V4" s="2"/>
      <c r="W4" s="1"/>
      <c r="X4" s="1"/>
      <c r="Y4" s="1"/>
      <c r="Z4" s="1"/>
    </row>
    <row r="5" spans="1:26" ht="13.05" customHeight="1" thickTop="1">
      <c r="A5" s="5">
        <v>1</v>
      </c>
      <c r="B5" s="10"/>
      <c r="C5" s="6">
        <v>6.75</v>
      </c>
      <c r="D5" s="10"/>
      <c r="E5" s="6">
        <v>6.75</v>
      </c>
      <c r="F5" s="10"/>
      <c r="G5" s="6">
        <v>6.75</v>
      </c>
      <c r="H5" s="10"/>
      <c r="I5" s="6">
        <v>6.75</v>
      </c>
      <c r="J5" s="10"/>
      <c r="K5" s="6">
        <v>6.75</v>
      </c>
      <c r="L5" s="10"/>
      <c r="M5" s="6">
        <v>6.75</v>
      </c>
      <c r="N5" s="10"/>
      <c r="O5" s="6">
        <v>8.1</v>
      </c>
      <c r="P5" s="10"/>
      <c r="Q5" s="6">
        <v>9</v>
      </c>
      <c r="R5" s="13">
        <f>SUM(B5*C5)+(D5*E5)+(F5*G5)+(H5*I5)+(J5*K5)+(L5*M5)+(N5*O5)+(P5*Q5)</f>
        <v>0</v>
      </c>
      <c r="S5" s="1"/>
      <c r="T5" s="1"/>
      <c r="U5" s="1"/>
      <c r="V5" s="1"/>
      <c r="W5" s="1"/>
      <c r="X5" s="1"/>
      <c r="Y5" s="1"/>
      <c r="Z5" s="1"/>
    </row>
    <row r="6" spans="1:26" ht="13.05" customHeight="1">
      <c r="A6" s="7">
        <f>A5+1</f>
        <v>2</v>
      </c>
      <c r="B6" s="11"/>
      <c r="C6" s="8">
        <v>6.75</v>
      </c>
      <c r="D6" s="11"/>
      <c r="E6" s="8">
        <v>6.75</v>
      </c>
      <c r="F6" s="11"/>
      <c r="G6" s="8">
        <v>6.75</v>
      </c>
      <c r="H6" s="11"/>
      <c r="I6" s="8">
        <v>6.75</v>
      </c>
      <c r="J6" s="11"/>
      <c r="K6" s="8">
        <v>6.75</v>
      </c>
      <c r="L6" s="11"/>
      <c r="M6" s="8">
        <v>6.75</v>
      </c>
      <c r="N6" s="11"/>
      <c r="O6" s="8">
        <v>8.1</v>
      </c>
      <c r="P6" s="11"/>
      <c r="Q6" s="8">
        <v>9</v>
      </c>
      <c r="R6" s="12">
        <f>SUM(B6*C6)+(D6*E6)+(F6*G6)+(H6*I6)+(J6*K6)+(L6*M6)+(N6*O6)+(P6*Q6)</f>
        <v>0</v>
      </c>
      <c r="S6" s="1"/>
      <c r="T6" s="1"/>
      <c r="U6" s="1"/>
      <c r="V6" s="1"/>
      <c r="W6" s="1"/>
      <c r="X6" s="1"/>
      <c r="Y6" s="1"/>
      <c r="Z6" s="1"/>
    </row>
    <row r="7" spans="1:26" ht="13.05" customHeight="1">
      <c r="A7" s="7">
        <f t="shared" ref="A7:A35" si="0">A6+1</f>
        <v>3</v>
      </c>
      <c r="B7" s="11"/>
      <c r="C7" s="8">
        <v>6.75</v>
      </c>
      <c r="D7" s="11"/>
      <c r="E7" s="8">
        <v>6.75</v>
      </c>
      <c r="F7" s="11"/>
      <c r="G7" s="8">
        <v>6.75</v>
      </c>
      <c r="H7" s="11"/>
      <c r="I7" s="8">
        <v>6.75</v>
      </c>
      <c r="J7" s="11"/>
      <c r="K7" s="8">
        <v>6.75</v>
      </c>
      <c r="L7" s="11"/>
      <c r="M7" s="8">
        <v>6.75</v>
      </c>
      <c r="N7" s="11"/>
      <c r="O7" s="8">
        <v>8.1</v>
      </c>
      <c r="P7" s="11"/>
      <c r="Q7" s="8">
        <v>9</v>
      </c>
      <c r="R7" s="12">
        <f t="shared" ref="R7:R35" si="1">SUM(B7*C7)+(D7*E7)+(F7*G7)+(H7*I7)+(J7*K7)+(L7*M7)+(N7*O7)+(P7*Q7)</f>
        <v>0</v>
      </c>
      <c r="S7" s="1"/>
      <c r="T7" s="1"/>
      <c r="U7" s="1"/>
      <c r="V7" s="1"/>
      <c r="W7" s="1"/>
      <c r="X7" s="1"/>
      <c r="Y7" s="1"/>
      <c r="Z7" s="1"/>
    </row>
    <row r="8" spans="1:26" ht="13.05" customHeight="1">
      <c r="A8" s="7">
        <f t="shared" si="0"/>
        <v>4</v>
      </c>
      <c r="B8" s="11"/>
      <c r="C8" s="8">
        <v>6.75</v>
      </c>
      <c r="D8" s="11"/>
      <c r="E8" s="8">
        <v>6.75</v>
      </c>
      <c r="F8" s="11"/>
      <c r="G8" s="8">
        <v>6.75</v>
      </c>
      <c r="H8" s="11"/>
      <c r="I8" s="8">
        <v>6.75</v>
      </c>
      <c r="J8" s="11"/>
      <c r="K8" s="8">
        <v>6.75</v>
      </c>
      <c r="L8" s="11"/>
      <c r="M8" s="8">
        <v>6.75</v>
      </c>
      <c r="N8" s="11"/>
      <c r="O8" s="8">
        <v>8.1</v>
      </c>
      <c r="P8" s="11"/>
      <c r="Q8" s="8">
        <v>9</v>
      </c>
      <c r="R8" s="12">
        <f t="shared" si="1"/>
        <v>0</v>
      </c>
      <c r="S8" s="1"/>
      <c r="T8" s="1"/>
      <c r="U8" s="1"/>
      <c r="V8" s="1"/>
      <c r="W8" s="1"/>
      <c r="X8" s="1"/>
      <c r="Y8" s="1"/>
      <c r="Z8" s="1"/>
    </row>
    <row r="9" spans="1:26" ht="13.05" customHeight="1">
      <c r="A9" s="7">
        <f t="shared" si="0"/>
        <v>5</v>
      </c>
      <c r="B9" s="11"/>
      <c r="C9" s="8">
        <v>6.75</v>
      </c>
      <c r="D9" s="11"/>
      <c r="E9" s="8">
        <v>6.75</v>
      </c>
      <c r="F9" s="11"/>
      <c r="G9" s="8">
        <v>6.75</v>
      </c>
      <c r="H9" s="11"/>
      <c r="I9" s="8">
        <v>6.75</v>
      </c>
      <c r="J9" s="11"/>
      <c r="K9" s="8">
        <v>6.75</v>
      </c>
      <c r="L9" s="11"/>
      <c r="M9" s="8">
        <v>6.75</v>
      </c>
      <c r="N9" s="11"/>
      <c r="O9" s="8">
        <v>8.1</v>
      </c>
      <c r="P9" s="11"/>
      <c r="Q9" s="8">
        <v>9</v>
      </c>
      <c r="R9" s="12">
        <f t="shared" si="1"/>
        <v>0</v>
      </c>
      <c r="S9" s="1"/>
      <c r="T9" s="1"/>
      <c r="U9" s="1"/>
      <c r="V9" s="1"/>
      <c r="W9" s="1"/>
      <c r="X9" s="1"/>
      <c r="Y9" s="1"/>
      <c r="Z9" s="1"/>
    </row>
    <row r="10" spans="1:26" ht="13.05" customHeight="1">
      <c r="A10" s="7">
        <f t="shared" si="0"/>
        <v>6</v>
      </c>
      <c r="B10" s="11"/>
      <c r="C10" s="8">
        <v>6.75</v>
      </c>
      <c r="D10" s="11"/>
      <c r="E10" s="8">
        <v>6.75</v>
      </c>
      <c r="F10" s="11"/>
      <c r="G10" s="8">
        <v>6.75</v>
      </c>
      <c r="H10" s="11"/>
      <c r="I10" s="8">
        <v>6.75</v>
      </c>
      <c r="J10" s="11"/>
      <c r="K10" s="8">
        <v>6.75</v>
      </c>
      <c r="L10" s="11"/>
      <c r="M10" s="8">
        <v>6.75</v>
      </c>
      <c r="N10" s="11"/>
      <c r="O10" s="8">
        <v>8.1</v>
      </c>
      <c r="P10" s="11"/>
      <c r="Q10" s="8">
        <v>9</v>
      </c>
      <c r="R10" s="12">
        <f t="shared" si="1"/>
        <v>0</v>
      </c>
      <c r="S10" s="1"/>
      <c r="T10" s="1"/>
      <c r="U10" s="1"/>
      <c r="V10" s="1"/>
      <c r="W10" s="1"/>
      <c r="X10" s="1"/>
      <c r="Y10" s="1"/>
      <c r="Z10" s="1"/>
    </row>
    <row r="11" spans="1:26" ht="13.05" customHeight="1">
      <c r="A11" s="7">
        <f t="shared" si="0"/>
        <v>7</v>
      </c>
      <c r="B11" s="11"/>
      <c r="C11" s="8">
        <v>6.75</v>
      </c>
      <c r="D11" s="11"/>
      <c r="E11" s="8">
        <v>6.75</v>
      </c>
      <c r="F11" s="11"/>
      <c r="G11" s="8">
        <v>6.75</v>
      </c>
      <c r="H11" s="11"/>
      <c r="I11" s="8">
        <v>6.75</v>
      </c>
      <c r="J11" s="11"/>
      <c r="K11" s="8">
        <v>6.75</v>
      </c>
      <c r="L11" s="11"/>
      <c r="M11" s="8">
        <v>6.75</v>
      </c>
      <c r="N11" s="11"/>
      <c r="O11" s="8">
        <v>8.1</v>
      </c>
      <c r="P11" s="11"/>
      <c r="Q11" s="8">
        <v>9</v>
      </c>
      <c r="R11" s="12">
        <f t="shared" si="1"/>
        <v>0</v>
      </c>
      <c r="S11" s="1"/>
      <c r="T11" s="1"/>
      <c r="U11" s="1"/>
      <c r="V11" s="1"/>
      <c r="W11" s="1"/>
      <c r="X11" s="1"/>
      <c r="Y11" s="1"/>
      <c r="Z11" s="1"/>
    </row>
    <row r="12" spans="1:26" ht="13.05" customHeight="1">
      <c r="A12" s="7">
        <f t="shared" si="0"/>
        <v>8</v>
      </c>
      <c r="B12" s="11"/>
      <c r="C12" s="8">
        <v>6.75</v>
      </c>
      <c r="D12" s="11"/>
      <c r="E12" s="8">
        <v>6.75</v>
      </c>
      <c r="F12" s="11"/>
      <c r="G12" s="8">
        <v>6.75</v>
      </c>
      <c r="H12" s="11"/>
      <c r="I12" s="8">
        <v>6.75</v>
      </c>
      <c r="J12" s="11"/>
      <c r="K12" s="8">
        <v>6.75</v>
      </c>
      <c r="L12" s="11"/>
      <c r="M12" s="8">
        <v>6.75</v>
      </c>
      <c r="N12" s="11"/>
      <c r="O12" s="8">
        <v>8.1</v>
      </c>
      <c r="P12" s="11"/>
      <c r="Q12" s="8">
        <v>9</v>
      </c>
      <c r="R12" s="12">
        <f t="shared" si="1"/>
        <v>0</v>
      </c>
      <c r="S12" s="1"/>
      <c r="T12" s="1"/>
      <c r="U12" s="1"/>
      <c r="V12" s="1"/>
      <c r="W12" s="1"/>
      <c r="X12" s="1"/>
      <c r="Y12" s="1"/>
      <c r="Z12" s="1"/>
    </row>
    <row r="13" spans="1:26" ht="13.05" customHeight="1">
      <c r="A13" s="7">
        <f t="shared" si="0"/>
        <v>9</v>
      </c>
      <c r="B13" s="11"/>
      <c r="C13" s="8">
        <v>6.75</v>
      </c>
      <c r="D13" s="11"/>
      <c r="E13" s="8">
        <v>6.75</v>
      </c>
      <c r="F13" s="11"/>
      <c r="G13" s="8">
        <v>6.75</v>
      </c>
      <c r="H13" s="11"/>
      <c r="I13" s="8">
        <v>6.75</v>
      </c>
      <c r="J13" s="11"/>
      <c r="K13" s="8">
        <v>6.75</v>
      </c>
      <c r="L13" s="11"/>
      <c r="M13" s="8">
        <v>6.75</v>
      </c>
      <c r="N13" s="11"/>
      <c r="O13" s="8">
        <v>8.1</v>
      </c>
      <c r="P13" s="11"/>
      <c r="Q13" s="8">
        <v>9</v>
      </c>
      <c r="R13" s="12">
        <f t="shared" si="1"/>
        <v>0</v>
      </c>
      <c r="S13" s="1"/>
      <c r="T13" s="1"/>
      <c r="U13" s="1"/>
      <c r="V13" s="1"/>
      <c r="W13" s="1"/>
      <c r="X13" s="1"/>
      <c r="Y13" s="1"/>
      <c r="Z13" s="1"/>
    </row>
    <row r="14" spans="1:26" ht="13.05" customHeight="1">
      <c r="A14" s="7">
        <f t="shared" si="0"/>
        <v>10</v>
      </c>
      <c r="B14" s="11"/>
      <c r="C14" s="8">
        <v>6.75</v>
      </c>
      <c r="D14" s="11"/>
      <c r="E14" s="8">
        <v>6.75</v>
      </c>
      <c r="F14" s="11"/>
      <c r="G14" s="8">
        <v>6.75</v>
      </c>
      <c r="H14" s="11"/>
      <c r="I14" s="8">
        <v>6.75</v>
      </c>
      <c r="J14" s="11"/>
      <c r="K14" s="8">
        <v>6.75</v>
      </c>
      <c r="L14" s="11"/>
      <c r="M14" s="8">
        <v>6.75</v>
      </c>
      <c r="N14" s="11"/>
      <c r="O14" s="8">
        <v>8.1</v>
      </c>
      <c r="P14" s="11"/>
      <c r="Q14" s="8">
        <v>9</v>
      </c>
      <c r="R14" s="12">
        <f t="shared" si="1"/>
        <v>0</v>
      </c>
      <c r="S14" s="1"/>
      <c r="T14" s="1"/>
      <c r="U14" s="1"/>
      <c r="V14" s="1"/>
      <c r="W14" s="1"/>
      <c r="X14" s="1"/>
      <c r="Y14" s="1"/>
      <c r="Z14" s="1"/>
    </row>
    <row r="15" spans="1:26" ht="13.05" customHeight="1">
      <c r="A15" s="7">
        <f t="shared" si="0"/>
        <v>11</v>
      </c>
      <c r="B15" s="11"/>
      <c r="C15" s="8">
        <v>6.75</v>
      </c>
      <c r="D15" s="11"/>
      <c r="E15" s="8">
        <v>6.75</v>
      </c>
      <c r="F15" s="11"/>
      <c r="G15" s="8">
        <v>6.75</v>
      </c>
      <c r="H15" s="11"/>
      <c r="I15" s="8">
        <v>6.75</v>
      </c>
      <c r="J15" s="11"/>
      <c r="K15" s="8">
        <v>6.75</v>
      </c>
      <c r="L15" s="11"/>
      <c r="M15" s="8">
        <v>6.75</v>
      </c>
      <c r="N15" s="11"/>
      <c r="O15" s="8">
        <v>8.1</v>
      </c>
      <c r="P15" s="11"/>
      <c r="Q15" s="8">
        <v>9</v>
      </c>
      <c r="R15" s="12">
        <f t="shared" si="1"/>
        <v>0</v>
      </c>
      <c r="S15" s="1"/>
      <c r="T15" s="1"/>
      <c r="U15" s="1"/>
      <c r="V15" s="1"/>
      <c r="W15" s="1"/>
      <c r="X15" s="1"/>
      <c r="Y15" s="1"/>
      <c r="Z15" s="1"/>
    </row>
    <row r="16" spans="1:26" ht="13.05" customHeight="1">
      <c r="A16" s="7">
        <f t="shared" si="0"/>
        <v>12</v>
      </c>
      <c r="B16" s="11"/>
      <c r="C16" s="8">
        <v>6.75</v>
      </c>
      <c r="D16" s="11"/>
      <c r="E16" s="8">
        <v>6.75</v>
      </c>
      <c r="F16" s="11"/>
      <c r="G16" s="8">
        <v>6.75</v>
      </c>
      <c r="H16" s="11"/>
      <c r="I16" s="8">
        <v>6.75</v>
      </c>
      <c r="J16" s="11"/>
      <c r="K16" s="8">
        <v>6.75</v>
      </c>
      <c r="L16" s="11"/>
      <c r="M16" s="8">
        <v>6.75</v>
      </c>
      <c r="N16" s="11"/>
      <c r="O16" s="8">
        <v>8.1</v>
      </c>
      <c r="P16" s="11"/>
      <c r="Q16" s="8">
        <v>9</v>
      </c>
      <c r="R16" s="12">
        <f t="shared" si="1"/>
        <v>0</v>
      </c>
      <c r="S16" s="1"/>
      <c r="T16" s="1"/>
      <c r="U16" s="1"/>
      <c r="V16" s="1"/>
      <c r="W16" s="1"/>
      <c r="X16" s="1"/>
      <c r="Y16" s="1"/>
      <c r="Z16" s="1"/>
    </row>
    <row r="17" spans="1:26" ht="13.05" customHeight="1">
      <c r="A17" s="7">
        <f t="shared" si="0"/>
        <v>13</v>
      </c>
      <c r="B17" s="11"/>
      <c r="C17" s="8">
        <v>6.75</v>
      </c>
      <c r="D17" s="11"/>
      <c r="E17" s="8">
        <v>6.75</v>
      </c>
      <c r="F17" s="11"/>
      <c r="G17" s="8">
        <v>6.75</v>
      </c>
      <c r="H17" s="11"/>
      <c r="I17" s="8">
        <v>6.75</v>
      </c>
      <c r="J17" s="11"/>
      <c r="K17" s="8">
        <v>6.75</v>
      </c>
      <c r="L17" s="11"/>
      <c r="M17" s="8">
        <v>6.75</v>
      </c>
      <c r="N17" s="11"/>
      <c r="O17" s="8">
        <v>8.1</v>
      </c>
      <c r="P17" s="11"/>
      <c r="Q17" s="8">
        <v>9</v>
      </c>
      <c r="R17" s="12">
        <f t="shared" si="1"/>
        <v>0</v>
      </c>
      <c r="S17" s="1"/>
      <c r="T17" s="1"/>
      <c r="U17" s="1"/>
      <c r="V17" s="1"/>
      <c r="W17" s="1"/>
      <c r="X17" s="1"/>
      <c r="Y17" s="1"/>
      <c r="Z17" s="1"/>
    </row>
    <row r="18" spans="1:26" ht="13.05" customHeight="1">
      <c r="A18" s="7">
        <f t="shared" si="0"/>
        <v>14</v>
      </c>
      <c r="B18" s="11"/>
      <c r="C18" s="8">
        <v>6.75</v>
      </c>
      <c r="D18" s="11"/>
      <c r="E18" s="8">
        <v>6.75</v>
      </c>
      <c r="F18" s="11"/>
      <c r="G18" s="8">
        <v>6.75</v>
      </c>
      <c r="H18" s="11"/>
      <c r="I18" s="8">
        <v>6.75</v>
      </c>
      <c r="J18" s="11"/>
      <c r="K18" s="8">
        <v>6.75</v>
      </c>
      <c r="L18" s="11"/>
      <c r="M18" s="8">
        <v>6.75</v>
      </c>
      <c r="N18" s="11"/>
      <c r="O18" s="8">
        <v>8.1</v>
      </c>
      <c r="P18" s="11"/>
      <c r="Q18" s="8">
        <v>9</v>
      </c>
      <c r="R18" s="12">
        <f t="shared" si="1"/>
        <v>0</v>
      </c>
      <c r="S18" s="1"/>
      <c r="T18" s="1"/>
      <c r="U18" s="1"/>
      <c r="V18" s="1"/>
      <c r="W18" s="1"/>
      <c r="X18" s="1"/>
      <c r="Y18" s="1"/>
      <c r="Z18" s="1"/>
    </row>
    <row r="19" spans="1:26" ht="13.05" customHeight="1">
      <c r="A19" s="7">
        <f t="shared" si="0"/>
        <v>15</v>
      </c>
      <c r="B19" s="11"/>
      <c r="C19" s="8">
        <v>6.75</v>
      </c>
      <c r="D19" s="11"/>
      <c r="E19" s="8">
        <v>6.75</v>
      </c>
      <c r="F19" s="11"/>
      <c r="G19" s="8">
        <v>6.75</v>
      </c>
      <c r="H19" s="11"/>
      <c r="I19" s="8">
        <v>6.75</v>
      </c>
      <c r="J19" s="11"/>
      <c r="K19" s="8">
        <v>6.75</v>
      </c>
      <c r="L19" s="11"/>
      <c r="M19" s="8">
        <v>6.75</v>
      </c>
      <c r="N19" s="11"/>
      <c r="O19" s="8">
        <v>8.1</v>
      </c>
      <c r="P19" s="11"/>
      <c r="Q19" s="8">
        <v>9</v>
      </c>
      <c r="R19" s="12">
        <f t="shared" si="1"/>
        <v>0</v>
      </c>
      <c r="S19" s="1"/>
      <c r="T19" s="1"/>
      <c r="U19" s="1"/>
      <c r="V19" s="1"/>
      <c r="W19" s="1"/>
      <c r="X19" s="1"/>
      <c r="Y19" s="1"/>
      <c r="Z19" s="1"/>
    </row>
    <row r="20" spans="1:26" ht="13.05" customHeight="1">
      <c r="A20" s="7">
        <f t="shared" si="0"/>
        <v>16</v>
      </c>
      <c r="B20" s="11"/>
      <c r="C20" s="8">
        <v>6.75</v>
      </c>
      <c r="D20" s="11"/>
      <c r="E20" s="8">
        <v>6.75</v>
      </c>
      <c r="F20" s="11"/>
      <c r="G20" s="8">
        <v>6.75</v>
      </c>
      <c r="H20" s="11"/>
      <c r="I20" s="8">
        <v>6.75</v>
      </c>
      <c r="J20" s="11"/>
      <c r="K20" s="8">
        <v>6.75</v>
      </c>
      <c r="L20" s="11"/>
      <c r="M20" s="8">
        <v>6.75</v>
      </c>
      <c r="N20" s="11"/>
      <c r="O20" s="8">
        <v>8.1</v>
      </c>
      <c r="P20" s="11"/>
      <c r="Q20" s="8">
        <v>9</v>
      </c>
      <c r="R20" s="12">
        <f t="shared" si="1"/>
        <v>0</v>
      </c>
      <c r="S20" s="1"/>
      <c r="T20" s="1"/>
      <c r="U20" s="1"/>
      <c r="V20" s="1"/>
      <c r="W20" s="1"/>
      <c r="X20" s="1"/>
      <c r="Y20" s="1"/>
      <c r="Z20" s="1"/>
    </row>
    <row r="21" spans="1:26" ht="13.05" customHeight="1">
      <c r="A21" s="7">
        <f t="shared" si="0"/>
        <v>17</v>
      </c>
      <c r="B21" s="11"/>
      <c r="C21" s="8">
        <v>6.75</v>
      </c>
      <c r="D21" s="11"/>
      <c r="E21" s="8">
        <v>6.75</v>
      </c>
      <c r="F21" s="11"/>
      <c r="G21" s="8">
        <v>6.75</v>
      </c>
      <c r="H21" s="11"/>
      <c r="I21" s="8">
        <v>6.75</v>
      </c>
      <c r="J21" s="11"/>
      <c r="K21" s="8">
        <v>6.75</v>
      </c>
      <c r="L21" s="11"/>
      <c r="M21" s="8">
        <v>6.75</v>
      </c>
      <c r="N21" s="11"/>
      <c r="O21" s="8">
        <v>8.1</v>
      </c>
      <c r="P21" s="11"/>
      <c r="Q21" s="8">
        <v>9</v>
      </c>
      <c r="R21" s="12">
        <f t="shared" si="1"/>
        <v>0</v>
      </c>
      <c r="S21" s="1"/>
      <c r="T21" s="1"/>
      <c r="U21" s="1"/>
      <c r="V21" s="1"/>
      <c r="W21" s="1"/>
      <c r="X21" s="1"/>
      <c r="Y21" s="1"/>
      <c r="Z21" s="1"/>
    </row>
    <row r="22" spans="1:26" ht="13.05" customHeight="1">
      <c r="A22" s="7">
        <f t="shared" si="0"/>
        <v>18</v>
      </c>
      <c r="B22" s="11"/>
      <c r="C22" s="8">
        <v>6.75</v>
      </c>
      <c r="D22" s="11"/>
      <c r="E22" s="8">
        <v>6.75</v>
      </c>
      <c r="F22" s="11"/>
      <c r="G22" s="8">
        <v>6.75</v>
      </c>
      <c r="H22" s="11"/>
      <c r="I22" s="8">
        <v>6.75</v>
      </c>
      <c r="J22" s="11"/>
      <c r="K22" s="8">
        <v>6.75</v>
      </c>
      <c r="L22" s="11"/>
      <c r="M22" s="8">
        <v>6.75</v>
      </c>
      <c r="N22" s="11"/>
      <c r="O22" s="8">
        <v>8.1</v>
      </c>
      <c r="P22" s="11"/>
      <c r="Q22" s="8">
        <v>9</v>
      </c>
      <c r="R22" s="12">
        <f t="shared" si="1"/>
        <v>0</v>
      </c>
      <c r="S22" s="1"/>
      <c r="T22" s="1"/>
      <c r="U22" s="1"/>
      <c r="V22" s="1"/>
      <c r="W22" s="1"/>
      <c r="X22" s="1"/>
      <c r="Y22" s="1"/>
      <c r="Z22" s="1"/>
    </row>
    <row r="23" spans="1:26" ht="13.05" customHeight="1">
      <c r="A23" s="7">
        <f t="shared" si="0"/>
        <v>19</v>
      </c>
      <c r="B23" s="11"/>
      <c r="C23" s="8">
        <v>6.75</v>
      </c>
      <c r="D23" s="11"/>
      <c r="E23" s="8">
        <v>6.75</v>
      </c>
      <c r="F23" s="11"/>
      <c r="G23" s="8">
        <v>6.75</v>
      </c>
      <c r="H23" s="11"/>
      <c r="I23" s="8">
        <v>6.75</v>
      </c>
      <c r="J23" s="11"/>
      <c r="K23" s="8">
        <v>6.75</v>
      </c>
      <c r="L23" s="11"/>
      <c r="M23" s="8">
        <v>6.75</v>
      </c>
      <c r="N23" s="11"/>
      <c r="O23" s="8">
        <v>8.1</v>
      </c>
      <c r="P23" s="11"/>
      <c r="Q23" s="8">
        <v>9</v>
      </c>
      <c r="R23" s="12">
        <f t="shared" si="1"/>
        <v>0</v>
      </c>
      <c r="S23" s="1"/>
      <c r="T23" s="1"/>
      <c r="U23" s="1"/>
      <c r="V23" s="1"/>
      <c r="W23" s="1"/>
      <c r="X23" s="1"/>
      <c r="Y23" s="1"/>
      <c r="Z23" s="1"/>
    </row>
    <row r="24" spans="1:26" ht="13.05" customHeight="1">
      <c r="A24" s="7">
        <f t="shared" si="0"/>
        <v>20</v>
      </c>
      <c r="B24" s="11"/>
      <c r="C24" s="8">
        <v>6.75</v>
      </c>
      <c r="D24" s="11"/>
      <c r="E24" s="8">
        <v>6.75</v>
      </c>
      <c r="F24" s="11"/>
      <c r="G24" s="8">
        <v>6.75</v>
      </c>
      <c r="H24" s="11"/>
      <c r="I24" s="8">
        <v>6.75</v>
      </c>
      <c r="J24" s="11"/>
      <c r="K24" s="8">
        <v>6.75</v>
      </c>
      <c r="L24" s="11"/>
      <c r="M24" s="8">
        <v>6.75</v>
      </c>
      <c r="N24" s="11"/>
      <c r="O24" s="8">
        <v>8.1</v>
      </c>
      <c r="P24" s="11"/>
      <c r="Q24" s="8">
        <v>9</v>
      </c>
      <c r="R24" s="12">
        <f t="shared" si="1"/>
        <v>0</v>
      </c>
      <c r="S24" s="1"/>
      <c r="T24" s="1"/>
      <c r="U24" s="1"/>
      <c r="V24" s="1"/>
      <c r="W24" s="1"/>
      <c r="X24" s="1"/>
      <c r="Y24" s="1"/>
      <c r="Z24" s="1"/>
    </row>
    <row r="25" spans="1:26" ht="13.05" customHeight="1">
      <c r="A25" s="7">
        <f t="shared" si="0"/>
        <v>21</v>
      </c>
      <c r="B25" s="11"/>
      <c r="C25" s="8">
        <v>6.75</v>
      </c>
      <c r="D25" s="11"/>
      <c r="E25" s="8">
        <v>6.75</v>
      </c>
      <c r="F25" s="11"/>
      <c r="G25" s="8">
        <v>6.75</v>
      </c>
      <c r="H25" s="11"/>
      <c r="I25" s="8">
        <v>6.75</v>
      </c>
      <c r="J25" s="11"/>
      <c r="K25" s="8">
        <v>6.75</v>
      </c>
      <c r="L25" s="11"/>
      <c r="M25" s="8">
        <v>6.75</v>
      </c>
      <c r="N25" s="11"/>
      <c r="O25" s="8">
        <v>8.1</v>
      </c>
      <c r="P25" s="11"/>
      <c r="Q25" s="8">
        <v>9</v>
      </c>
      <c r="R25" s="12">
        <f t="shared" si="1"/>
        <v>0</v>
      </c>
      <c r="S25" s="1"/>
      <c r="T25" s="1"/>
      <c r="U25" s="1"/>
      <c r="V25" s="1"/>
      <c r="W25" s="1"/>
      <c r="X25" s="1"/>
      <c r="Y25" s="1"/>
      <c r="Z25" s="1"/>
    </row>
    <row r="26" spans="1:26" ht="13.05" customHeight="1">
      <c r="A26" s="7">
        <f t="shared" si="0"/>
        <v>22</v>
      </c>
      <c r="B26" s="11"/>
      <c r="C26" s="8">
        <v>6.75</v>
      </c>
      <c r="D26" s="11"/>
      <c r="E26" s="8">
        <v>6.75</v>
      </c>
      <c r="F26" s="11"/>
      <c r="G26" s="8">
        <v>6.75</v>
      </c>
      <c r="H26" s="11"/>
      <c r="I26" s="8">
        <v>6.75</v>
      </c>
      <c r="J26" s="11"/>
      <c r="K26" s="8">
        <v>6.75</v>
      </c>
      <c r="L26" s="11"/>
      <c r="M26" s="8">
        <v>6.75</v>
      </c>
      <c r="N26" s="11"/>
      <c r="O26" s="8">
        <v>8.1</v>
      </c>
      <c r="P26" s="11"/>
      <c r="Q26" s="8">
        <v>9</v>
      </c>
      <c r="R26" s="12">
        <f t="shared" si="1"/>
        <v>0</v>
      </c>
      <c r="S26" s="1"/>
      <c r="T26" s="1"/>
      <c r="U26" s="1"/>
      <c r="V26" s="1"/>
      <c r="W26" s="1"/>
      <c r="X26" s="1"/>
      <c r="Y26" s="1"/>
      <c r="Z26" s="1"/>
    </row>
    <row r="27" spans="1:26" ht="13.05" customHeight="1">
      <c r="A27" s="7">
        <f t="shared" si="0"/>
        <v>23</v>
      </c>
      <c r="B27" s="11"/>
      <c r="C27" s="8">
        <v>6.75</v>
      </c>
      <c r="D27" s="11"/>
      <c r="E27" s="8">
        <v>6.75</v>
      </c>
      <c r="F27" s="11"/>
      <c r="G27" s="8">
        <v>6.75</v>
      </c>
      <c r="H27" s="11"/>
      <c r="I27" s="8">
        <v>6.75</v>
      </c>
      <c r="J27" s="11"/>
      <c r="K27" s="8">
        <v>6.75</v>
      </c>
      <c r="L27" s="11"/>
      <c r="M27" s="8">
        <v>6.75</v>
      </c>
      <c r="N27" s="11"/>
      <c r="O27" s="8">
        <v>8.1</v>
      </c>
      <c r="P27" s="11"/>
      <c r="Q27" s="8">
        <v>9</v>
      </c>
      <c r="R27" s="12">
        <f t="shared" si="1"/>
        <v>0</v>
      </c>
      <c r="S27" s="1"/>
      <c r="T27" s="1"/>
      <c r="U27" s="1"/>
      <c r="V27" s="1"/>
      <c r="W27" s="1"/>
      <c r="X27" s="1"/>
      <c r="Y27" s="1"/>
      <c r="Z27" s="1"/>
    </row>
    <row r="28" spans="1:26" ht="13.05" customHeight="1">
      <c r="A28" s="7">
        <f t="shared" si="0"/>
        <v>24</v>
      </c>
      <c r="B28" s="11"/>
      <c r="C28" s="8">
        <v>6.75</v>
      </c>
      <c r="D28" s="11"/>
      <c r="E28" s="8">
        <v>6.75</v>
      </c>
      <c r="F28" s="11"/>
      <c r="G28" s="8">
        <v>6.75</v>
      </c>
      <c r="H28" s="11"/>
      <c r="I28" s="8">
        <v>6.75</v>
      </c>
      <c r="J28" s="11"/>
      <c r="K28" s="8">
        <v>6.75</v>
      </c>
      <c r="L28" s="11"/>
      <c r="M28" s="8">
        <v>6.75</v>
      </c>
      <c r="N28" s="11"/>
      <c r="O28" s="8">
        <v>8.1</v>
      </c>
      <c r="P28" s="11"/>
      <c r="Q28" s="8">
        <v>9</v>
      </c>
      <c r="R28" s="12">
        <f t="shared" si="1"/>
        <v>0</v>
      </c>
      <c r="S28" s="1"/>
      <c r="T28" s="1"/>
      <c r="U28" s="1"/>
      <c r="V28" s="1"/>
      <c r="W28" s="1"/>
      <c r="X28" s="1"/>
      <c r="Y28" s="1"/>
      <c r="Z28" s="1"/>
    </row>
    <row r="29" spans="1:26" ht="13.05" customHeight="1">
      <c r="A29" s="7">
        <f t="shared" si="0"/>
        <v>25</v>
      </c>
      <c r="B29" s="11"/>
      <c r="C29" s="8">
        <v>6.75</v>
      </c>
      <c r="D29" s="11"/>
      <c r="E29" s="8">
        <v>6.75</v>
      </c>
      <c r="F29" s="11"/>
      <c r="G29" s="8">
        <v>6.75</v>
      </c>
      <c r="H29" s="11"/>
      <c r="I29" s="8">
        <v>6.75</v>
      </c>
      <c r="J29" s="11"/>
      <c r="K29" s="8">
        <v>6.75</v>
      </c>
      <c r="L29" s="11"/>
      <c r="M29" s="8">
        <v>6.75</v>
      </c>
      <c r="N29" s="11"/>
      <c r="O29" s="8">
        <v>8.1</v>
      </c>
      <c r="P29" s="11"/>
      <c r="Q29" s="8">
        <v>9</v>
      </c>
      <c r="R29" s="12">
        <f t="shared" si="1"/>
        <v>0</v>
      </c>
      <c r="S29" s="1"/>
      <c r="T29" s="1"/>
      <c r="U29" s="1"/>
      <c r="V29" s="1"/>
      <c r="W29" s="1"/>
      <c r="X29" s="1"/>
      <c r="Y29" s="1"/>
      <c r="Z29" s="1"/>
    </row>
    <row r="30" spans="1:26" ht="13.05" customHeight="1">
      <c r="A30" s="9">
        <f t="shared" si="0"/>
        <v>26</v>
      </c>
      <c r="B30" s="11"/>
      <c r="C30" s="8">
        <v>6.75</v>
      </c>
      <c r="D30" s="11"/>
      <c r="E30" s="8">
        <v>6.75</v>
      </c>
      <c r="F30" s="11"/>
      <c r="G30" s="8">
        <v>6.75</v>
      </c>
      <c r="H30" s="11"/>
      <c r="I30" s="8">
        <v>6.75</v>
      </c>
      <c r="J30" s="11"/>
      <c r="K30" s="8">
        <v>6.75</v>
      </c>
      <c r="L30" s="11"/>
      <c r="M30" s="8">
        <v>6.75</v>
      </c>
      <c r="N30" s="11"/>
      <c r="O30" s="8">
        <v>8.1</v>
      </c>
      <c r="P30" s="11"/>
      <c r="Q30" s="8">
        <v>9</v>
      </c>
      <c r="R30" s="12">
        <f t="shared" si="1"/>
        <v>0</v>
      </c>
    </row>
    <row r="31" spans="1:26" ht="13.05" customHeight="1">
      <c r="A31" s="9">
        <f t="shared" si="0"/>
        <v>27</v>
      </c>
      <c r="B31" s="11"/>
      <c r="C31" s="8">
        <v>6.75</v>
      </c>
      <c r="D31" s="11"/>
      <c r="E31" s="8">
        <v>6.75</v>
      </c>
      <c r="F31" s="11"/>
      <c r="G31" s="8">
        <v>6.75</v>
      </c>
      <c r="H31" s="11"/>
      <c r="I31" s="8">
        <v>6.75</v>
      </c>
      <c r="J31" s="11"/>
      <c r="K31" s="8">
        <v>6.75</v>
      </c>
      <c r="L31" s="11"/>
      <c r="M31" s="8">
        <v>6.75</v>
      </c>
      <c r="N31" s="11"/>
      <c r="O31" s="8">
        <v>8.1</v>
      </c>
      <c r="P31" s="11"/>
      <c r="Q31" s="8">
        <v>9</v>
      </c>
      <c r="R31" s="12">
        <f t="shared" si="1"/>
        <v>0</v>
      </c>
    </row>
    <row r="32" spans="1:26" ht="13.05" customHeight="1">
      <c r="A32" s="9">
        <f t="shared" si="0"/>
        <v>28</v>
      </c>
      <c r="B32" s="11"/>
      <c r="C32" s="8">
        <v>6.75</v>
      </c>
      <c r="D32" s="11"/>
      <c r="E32" s="8">
        <v>6.75</v>
      </c>
      <c r="F32" s="11"/>
      <c r="G32" s="8">
        <v>6.75</v>
      </c>
      <c r="H32" s="11"/>
      <c r="I32" s="8">
        <v>6.75</v>
      </c>
      <c r="J32" s="11"/>
      <c r="K32" s="8">
        <v>6.75</v>
      </c>
      <c r="L32" s="11"/>
      <c r="M32" s="8">
        <v>6.75</v>
      </c>
      <c r="N32" s="11"/>
      <c r="O32" s="8">
        <v>8.1</v>
      </c>
      <c r="P32" s="11"/>
      <c r="Q32" s="8">
        <v>9</v>
      </c>
      <c r="R32" s="12">
        <f t="shared" si="1"/>
        <v>0</v>
      </c>
    </row>
    <row r="33" spans="1:19" ht="13.05" customHeight="1">
      <c r="A33" s="9">
        <f t="shared" si="0"/>
        <v>29</v>
      </c>
      <c r="B33" s="11"/>
      <c r="C33" s="8">
        <v>6.75</v>
      </c>
      <c r="D33" s="11"/>
      <c r="E33" s="8">
        <v>6.75</v>
      </c>
      <c r="F33" s="11"/>
      <c r="G33" s="8">
        <v>6.75</v>
      </c>
      <c r="H33" s="11"/>
      <c r="I33" s="8">
        <v>6.75</v>
      </c>
      <c r="J33" s="11"/>
      <c r="K33" s="8">
        <v>6.75</v>
      </c>
      <c r="L33" s="11"/>
      <c r="M33" s="8">
        <v>6.75</v>
      </c>
      <c r="N33" s="11"/>
      <c r="O33" s="8">
        <v>8.1</v>
      </c>
      <c r="P33" s="11"/>
      <c r="Q33" s="8">
        <v>9</v>
      </c>
      <c r="R33" s="12">
        <f t="shared" si="1"/>
        <v>0</v>
      </c>
    </row>
    <row r="34" spans="1:19" ht="13.05" customHeight="1">
      <c r="A34" s="9">
        <f t="shared" si="0"/>
        <v>30</v>
      </c>
      <c r="B34" s="11"/>
      <c r="C34" s="8">
        <v>6.75</v>
      </c>
      <c r="D34" s="11"/>
      <c r="E34" s="8">
        <v>6.75</v>
      </c>
      <c r="F34" s="11"/>
      <c r="G34" s="8">
        <v>6.75</v>
      </c>
      <c r="H34" s="11"/>
      <c r="I34" s="8">
        <v>6.75</v>
      </c>
      <c r="J34" s="11"/>
      <c r="K34" s="8">
        <v>6.75</v>
      </c>
      <c r="L34" s="11"/>
      <c r="M34" s="8">
        <v>6.75</v>
      </c>
      <c r="N34" s="11"/>
      <c r="O34" s="8">
        <v>8.1</v>
      </c>
      <c r="P34" s="11"/>
      <c r="Q34" s="8">
        <v>9</v>
      </c>
      <c r="R34" s="12">
        <f t="shared" si="1"/>
        <v>0</v>
      </c>
    </row>
    <row r="35" spans="1:19" ht="13.05" customHeight="1" thickBot="1">
      <c r="A35" s="4">
        <f t="shared" si="0"/>
        <v>31</v>
      </c>
      <c r="B35" s="14"/>
      <c r="C35" s="15">
        <v>6.75</v>
      </c>
      <c r="D35" s="14"/>
      <c r="E35" s="15">
        <v>6.75</v>
      </c>
      <c r="F35" s="14"/>
      <c r="G35" s="15">
        <v>6.75</v>
      </c>
      <c r="H35" s="14"/>
      <c r="I35" s="15">
        <v>6.75</v>
      </c>
      <c r="J35" s="14"/>
      <c r="K35" s="15">
        <v>6.75</v>
      </c>
      <c r="L35" s="14"/>
      <c r="M35" s="15">
        <v>6.75</v>
      </c>
      <c r="N35" s="14"/>
      <c r="O35" s="15">
        <v>8.1</v>
      </c>
      <c r="P35" s="14"/>
      <c r="Q35" s="15">
        <v>9</v>
      </c>
      <c r="R35" s="16">
        <f t="shared" si="1"/>
        <v>0</v>
      </c>
    </row>
    <row r="36" spans="1:19" ht="13.95" customHeight="1" thickTop="1" thickBot="1">
      <c r="A36" s="45" t="s">
        <v>11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18">
        <f>SUM(R5:R35)</f>
        <v>0</v>
      </c>
    </row>
    <row r="37" spans="1:19" ht="15" thickTop="1">
      <c r="A37" s="24" t="s">
        <v>17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9">
      <c r="A38" s="24" t="s">
        <v>18</v>
      </c>
      <c r="B38" s="3"/>
      <c r="C38" s="3"/>
      <c r="D38" s="35"/>
      <c r="E38" s="36"/>
      <c r="F38" s="23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9">
      <c r="A39" s="24" t="s">
        <v>19</v>
      </c>
      <c r="B39" s="3"/>
      <c r="C39" s="3"/>
      <c r="D39" s="3"/>
      <c r="E39" s="3"/>
      <c r="F39" s="37">
        <f>R36</f>
        <v>0</v>
      </c>
      <c r="G39" s="38"/>
      <c r="H39" s="25"/>
      <c r="I39" s="26" t="s">
        <v>20</v>
      </c>
      <c r="J39" s="3"/>
      <c r="K39" s="3"/>
      <c r="L39" s="37"/>
      <c r="M39" s="38"/>
      <c r="N39" s="3"/>
      <c r="O39" s="27" t="s">
        <v>21</v>
      </c>
      <c r="P39" s="28"/>
      <c r="Q39" s="3"/>
      <c r="R39" s="34" t="s">
        <v>22</v>
      </c>
      <c r="S39" s="34"/>
    </row>
    <row r="40" spans="1:19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9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9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9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9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9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9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mergeCells count="19">
    <mergeCell ref="R39:S39"/>
    <mergeCell ref="D38:E38"/>
    <mergeCell ref="F39:G39"/>
    <mergeCell ref="L39:M39"/>
    <mergeCell ref="N3:O3"/>
    <mergeCell ref="P3:Q3"/>
    <mergeCell ref="R3:R4"/>
    <mergeCell ref="A36:Q36"/>
    <mergeCell ref="B3:C3"/>
    <mergeCell ref="D3:E3"/>
    <mergeCell ref="F3:G3"/>
    <mergeCell ref="H3:I3"/>
    <mergeCell ref="J3:K3"/>
    <mergeCell ref="L3:M3"/>
    <mergeCell ref="A2:D2"/>
    <mergeCell ref="E2:J2"/>
    <mergeCell ref="M2:O2"/>
    <mergeCell ref="P2:R2"/>
    <mergeCell ref="A1:R1"/>
  </mergeCells>
  <pageMargins left="0.31496062992125984" right="0.31496062992125984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Sanja</cp:lastModifiedBy>
  <cp:lastPrinted>2018-01-31T07:11:50Z</cp:lastPrinted>
  <dcterms:created xsi:type="dcterms:W3CDTF">2018-01-30T17:21:18Z</dcterms:created>
  <dcterms:modified xsi:type="dcterms:W3CDTF">2018-01-31T07:12:01Z</dcterms:modified>
</cp:coreProperties>
</file>